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GISTICA 2024\REQUERIMIENTOS POR AREAS\REQUERIMIENTOS AGRUPADOS\AGRUPACION BOTE BATIMETRIA\"/>
    </mc:Choice>
  </mc:AlternateContent>
  <xr:revisionPtr revIDLastSave="0" documentId="13_ncr:1_{913CC0D1-641B-4AAE-A703-C63ED61BC79F}" xr6:coauthVersionLast="47" xr6:coauthVersionMax="47" xr10:uidLastSave="{00000000-0000-0000-0000-000000000000}"/>
  <bookViews>
    <workbookView xWindow="23550" yWindow="3820" windowWidth="28800" windowHeight="15500" xr2:uid="{66EDF73C-6D71-4473-974C-1B6BA3E12AC4}"/>
  </bookViews>
  <sheets>
    <sheet name="FORMATO PARA COTIZAC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6" i="1"/>
</calcChain>
</file>

<file path=xl/sharedStrings.xml><?xml version="1.0" encoding="utf-8"?>
<sst xmlns="http://schemas.openxmlformats.org/spreadsheetml/2006/main" count="32" uniqueCount="32">
  <si>
    <t xml:space="preserve">CONTROLADOR DE PILOTO AUTOMATICO PARA DRONE
PIXHAWK 2.1 </t>
  </si>
  <si>
    <t>DESCRIPCION</t>
  </si>
  <si>
    <t>MARCA/MODELO</t>
  </si>
  <si>
    <t>PRECIO UNITARIO CON IGV</t>
  </si>
  <si>
    <t>PRECIO TOTAL  CON IGV</t>
  </si>
  <si>
    <t>Nº</t>
  </si>
  <si>
    <t>CONTROLADOR DE PILOTO AUTOMATICO PARA 
VEHÍCULO AEREO NO TRIPULADO - DRONE PIXHAWK 6C</t>
  </si>
  <si>
    <t>JUEGO PERIFÉRICO PIXHAWK PARA DRONE</t>
  </si>
  <si>
    <t>MOTOR ELÉCTRICO 150 W 12 V 1500 RPM</t>
  </si>
  <si>
    <t>CONTROLADOR DE MOTOR 12V - 38V</t>
  </si>
  <si>
    <t xml:space="preserve">GABINETE DE POLIESTER PARA INTERPIERE 10 cm X 15
cm X 20 cm </t>
  </si>
  <si>
    <t>RADIOCONTROL TX/RX 9 CANALES 2.4 GHz PARA
VEHÍCULO AÉREO NO TRIPULADO – DRONE</t>
  </si>
  <si>
    <t>CARGADOR PARA PILAS TIPO AA Y AAA</t>
  </si>
  <si>
    <t xml:space="preserve">BATERÍA RECARGABLE DE POLIMERO DE LITIO LI-PO 12
V 21000 mAh </t>
  </si>
  <si>
    <t xml:space="preserve">BATERÍA DE LIPO 14.8 V PARA PLATAFORMA DE
TELEMETRÍA </t>
  </si>
  <si>
    <t xml:space="preserve">MICROCONTROLADOR ESP32 M5STACK </t>
  </si>
  <si>
    <t xml:space="preserve">SONAR </t>
  </si>
  <si>
    <t>MODULO TRANSCEPTOR RECEPTOR MOVIL</t>
  </si>
  <si>
    <t xml:space="preserve">BATERIA DE LITIO 12 V </t>
  </si>
  <si>
    <t xml:space="preserve">RESINA EPOXICA X 1 gal </t>
  </si>
  <si>
    <t>SENSOR DE TEMPERATURA INFRARROJO MLX90614</t>
  </si>
  <si>
    <t xml:space="preserve">MÓDULO DE CÁMARA 720 P HD H.264 </t>
  </si>
  <si>
    <t>BINOCULARES</t>
  </si>
  <si>
    <t xml:space="preserve">LÁMPARA DE PIE LED BULBO CLÁSICO (MENOR A 1/4
UIT) 10 - 12 W 220 V </t>
  </si>
  <si>
    <t>EQUIPO DE POSICIONAMIENTO - GPS SUBMÉTRICO</t>
  </si>
  <si>
    <t xml:space="preserve">CONTROLADOR DE CARGA 20 A </t>
  </si>
  <si>
    <t>CANTIDAD POR AREA</t>
  </si>
  <si>
    <t>CANTIDAD TOTAL</t>
  </si>
  <si>
    <t>DIGC</t>
  </si>
  <si>
    <t>DIG</t>
  </si>
  <si>
    <t>ESPECIFICACIONES TECNICAS/DETALLE O DESCRIPCION DEL BIEN</t>
  </si>
  <si>
    <t>TOTAL 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</si>
</sst>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CAA3C-DDF5-4D90-826F-87E7BE69BF84}">
  <dimension ref="E4:M27"/>
  <sheetViews>
    <sheetView tabSelected="1" topLeftCell="D1" workbookViewId="0">
      <selection activeCell="M45" sqref="M45"/>
    </sheetView>
  </sheetViews>
  <sheetFormatPr baseColWidth="10" defaultRowHeight="14.5" x14ac:dyDescent="0.35"/>
  <cols>
    <col min="5" max="5" width="10.90625" style="2"/>
    <col min="6" max="6" width="59.36328125" style="4" customWidth="1"/>
    <col min="7" max="7" width="11.36328125" style="3" customWidth="1"/>
    <col min="8" max="8" width="11.6328125" style="3" customWidth="1"/>
    <col min="9" max="9" width="10.90625" style="3"/>
    <col min="10" max="10" width="21.6328125" customWidth="1"/>
    <col min="11" max="11" width="37" customWidth="1"/>
    <col min="12" max="12" width="17.08984375" style="1" customWidth="1"/>
    <col min="13" max="13" width="20" customWidth="1"/>
  </cols>
  <sheetData>
    <row r="4" spans="5:13" x14ac:dyDescent="0.35">
      <c r="G4" s="13" t="s">
        <v>26</v>
      </c>
      <c r="H4" s="13"/>
      <c r="I4" s="16" t="s">
        <v>27</v>
      </c>
    </row>
    <row r="5" spans="5:13" ht="29" x14ac:dyDescent="0.35">
      <c r="E5" s="5" t="s">
        <v>5</v>
      </c>
      <c r="F5" s="5" t="s">
        <v>1</v>
      </c>
      <c r="G5" s="5" t="s">
        <v>28</v>
      </c>
      <c r="H5" s="5" t="s">
        <v>29</v>
      </c>
      <c r="I5" s="16"/>
      <c r="J5" s="14" t="s">
        <v>2</v>
      </c>
      <c r="K5" s="6" t="s">
        <v>30</v>
      </c>
      <c r="L5" s="6" t="s">
        <v>3</v>
      </c>
      <c r="M5" s="6" t="s">
        <v>4</v>
      </c>
    </row>
    <row r="6" spans="5:13" x14ac:dyDescent="0.35">
      <c r="E6" s="7">
        <v>1</v>
      </c>
      <c r="F6" s="8" t="s">
        <v>0</v>
      </c>
      <c r="G6" s="9">
        <v>0</v>
      </c>
      <c r="H6" s="9">
        <v>1</v>
      </c>
      <c r="I6" s="17">
        <f>+G6+H6</f>
        <v>1</v>
      </c>
      <c r="J6" s="10"/>
      <c r="K6" s="10"/>
      <c r="L6" s="11"/>
      <c r="M6" s="10"/>
    </row>
    <row r="7" spans="5:13" ht="29" x14ac:dyDescent="0.35">
      <c r="E7" s="7">
        <v>2</v>
      </c>
      <c r="F7" s="12" t="s">
        <v>6</v>
      </c>
      <c r="G7" s="15">
        <v>2</v>
      </c>
      <c r="H7" s="15">
        <v>1</v>
      </c>
      <c r="I7" s="17">
        <f t="shared" ref="I7:I26" si="0">+G7+H7</f>
        <v>3</v>
      </c>
      <c r="J7" s="10"/>
      <c r="K7" s="10"/>
      <c r="L7" s="11"/>
      <c r="M7" s="10"/>
    </row>
    <row r="8" spans="5:13" x14ac:dyDescent="0.35">
      <c r="E8" s="7">
        <v>3</v>
      </c>
      <c r="F8" s="8" t="s">
        <v>7</v>
      </c>
      <c r="G8" s="9">
        <v>0</v>
      </c>
      <c r="H8" s="9">
        <v>1</v>
      </c>
      <c r="I8" s="17">
        <f t="shared" si="0"/>
        <v>1</v>
      </c>
      <c r="J8" s="10"/>
      <c r="K8" s="10"/>
      <c r="L8" s="11"/>
      <c r="M8" s="10"/>
    </row>
    <row r="9" spans="5:13" x14ac:dyDescent="0.35">
      <c r="E9" s="7">
        <v>4</v>
      </c>
      <c r="F9" s="8" t="s">
        <v>8</v>
      </c>
      <c r="G9" s="9">
        <v>2</v>
      </c>
      <c r="H9" s="9">
        <v>4</v>
      </c>
      <c r="I9" s="17">
        <f t="shared" si="0"/>
        <v>6</v>
      </c>
      <c r="J9" s="10"/>
      <c r="K9" s="10"/>
      <c r="L9" s="11"/>
      <c r="M9" s="10"/>
    </row>
    <row r="10" spans="5:13" x14ac:dyDescent="0.35">
      <c r="E10" s="7">
        <v>5</v>
      </c>
      <c r="F10" s="8" t="s">
        <v>9</v>
      </c>
      <c r="G10" s="9">
        <v>2</v>
      </c>
      <c r="H10" s="9">
        <v>4</v>
      </c>
      <c r="I10" s="17">
        <f t="shared" si="0"/>
        <v>6</v>
      </c>
      <c r="J10" s="10"/>
      <c r="K10" s="10"/>
      <c r="L10" s="11"/>
      <c r="M10" s="10"/>
    </row>
    <row r="11" spans="5:13" ht="29" x14ac:dyDescent="0.35">
      <c r="E11" s="7">
        <v>6</v>
      </c>
      <c r="F11" s="12" t="s">
        <v>10</v>
      </c>
      <c r="G11" s="15">
        <v>2</v>
      </c>
      <c r="H11" s="15">
        <v>6</v>
      </c>
      <c r="I11" s="17">
        <f t="shared" si="0"/>
        <v>8</v>
      </c>
      <c r="J11" s="10"/>
      <c r="K11" s="10"/>
      <c r="L11" s="11"/>
      <c r="M11" s="10"/>
    </row>
    <row r="12" spans="5:13" ht="29" x14ac:dyDescent="0.35">
      <c r="E12" s="7">
        <v>7</v>
      </c>
      <c r="F12" s="12" t="s">
        <v>11</v>
      </c>
      <c r="G12" s="15">
        <v>1</v>
      </c>
      <c r="H12" s="15">
        <v>2</v>
      </c>
      <c r="I12" s="17">
        <f t="shared" si="0"/>
        <v>3</v>
      </c>
      <c r="J12" s="10"/>
      <c r="K12" s="10"/>
      <c r="L12" s="11"/>
      <c r="M12" s="10"/>
    </row>
    <row r="13" spans="5:13" x14ac:dyDescent="0.35">
      <c r="E13" s="7">
        <v>8</v>
      </c>
      <c r="F13" s="8" t="s">
        <v>12</v>
      </c>
      <c r="G13" s="9">
        <v>0</v>
      </c>
      <c r="H13" s="9">
        <v>5</v>
      </c>
      <c r="I13" s="17">
        <f t="shared" si="0"/>
        <v>5</v>
      </c>
      <c r="J13" s="10"/>
      <c r="K13" s="10"/>
      <c r="L13" s="11"/>
      <c r="M13" s="10"/>
    </row>
    <row r="14" spans="5:13" ht="29" x14ac:dyDescent="0.35">
      <c r="E14" s="7">
        <v>9</v>
      </c>
      <c r="F14" s="12" t="s">
        <v>13</v>
      </c>
      <c r="G14" s="15">
        <v>1</v>
      </c>
      <c r="H14" s="15">
        <v>2</v>
      </c>
      <c r="I14" s="17">
        <f t="shared" si="0"/>
        <v>3</v>
      </c>
      <c r="J14" s="10"/>
      <c r="K14" s="10"/>
      <c r="L14" s="11"/>
      <c r="M14" s="10"/>
    </row>
    <row r="15" spans="5:13" ht="29" x14ac:dyDescent="0.35">
      <c r="E15" s="7">
        <v>10</v>
      </c>
      <c r="F15" s="12" t="s">
        <v>14</v>
      </c>
      <c r="G15" s="15">
        <v>0</v>
      </c>
      <c r="H15" s="15">
        <v>4</v>
      </c>
      <c r="I15" s="17">
        <f t="shared" si="0"/>
        <v>4</v>
      </c>
      <c r="J15" s="10"/>
      <c r="K15" s="10"/>
      <c r="L15" s="11"/>
      <c r="M15" s="10"/>
    </row>
    <row r="16" spans="5:13" x14ac:dyDescent="0.35">
      <c r="E16" s="7">
        <v>11</v>
      </c>
      <c r="F16" s="8" t="s">
        <v>15</v>
      </c>
      <c r="G16" s="9">
        <v>1</v>
      </c>
      <c r="H16" s="9">
        <v>2</v>
      </c>
      <c r="I16" s="17">
        <f t="shared" si="0"/>
        <v>3</v>
      </c>
      <c r="J16" s="10"/>
      <c r="K16" s="10"/>
      <c r="L16" s="11"/>
      <c r="M16" s="10"/>
    </row>
    <row r="17" spans="5:13" x14ac:dyDescent="0.35">
      <c r="E17" s="7">
        <v>12</v>
      </c>
      <c r="F17" s="8" t="s">
        <v>16</v>
      </c>
      <c r="G17" s="9">
        <v>1</v>
      </c>
      <c r="H17" s="9">
        <v>2</v>
      </c>
      <c r="I17" s="17">
        <f t="shared" si="0"/>
        <v>3</v>
      </c>
      <c r="J17" s="10"/>
      <c r="K17" s="10"/>
      <c r="L17" s="11"/>
      <c r="M17" s="10"/>
    </row>
    <row r="18" spans="5:13" x14ac:dyDescent="0.35">
      <c r="E18" s="7">
        <v>13</v>
      </c>
      <c r="F18" s="8" t="s">
        <v>17</v>
      </c>
      <c r="G18" s="9">
        <v>1</v>
      </c>
      <c r="H18" s="9">
        <v>4</v>
      </c>
      <c r="I18" s="17">
        <f t="shared" si="0"/>
        <v>5</v>
      </c>
      <c r="J18" s="10"/>
      <c r="K18" s="10"/>
      <c r="L18" s="11"/>
      <c r="M18" s="10"/>
    </row>
    <row r="19" spans="5:13" x14ac:dyDescent="0.35">
      <c r="E19" s="7">
        <v>14</v>
      </c>
      <c r="F19" s="8" t="s">
        <v>18</v>
      </c>
      <c r="G19" s="9">
        <v>3</v>
      </c>
      <c r="H19" s="9">
        <v>2</v>
      </c>
      <c r="I19" s="17">
        <f t="shared" si="0"/>
        <v>5</v>
      </c>
      <c r="J19" s="10"/>
      <c r="K19" s="10"/>
      <c r="L19" s="11"/>
      <c r="M19" s="10"/>
    </row>
    <row r="20" spans="5:13" x14ac:dyDescent="0.35">
      <c r="E20" s="7">
        <v>15</v>
      </c>
      <c r="F20" s="8" t="s">
        <v>19</v>
      </c>
      <c r="G20" s="9">
        <v>4</v>
      </c>
      <c r="H20" s="9">
        <v>4</v>
      </c>
      <c r="I20" s="17">
        <f t="shared" si="0"/>
        <v>8</v>
      </c>
      <c r="J20" s="10"/>
      <c r="K20" s="10"/>
      <c r="L20" s="11"/>
      <c r="M20" s="10"/>
    </row>
    <row r="21" spans="5:13" x14ac:dyDescent="0.35">
      <c r="E21" s="7">
        <v>16</v>
      </c>
      <c r="F21" s="8" t="s">
        <v>20</v>
      </c>
      <c r="G21" s="9">
        <v>0</v>
      </c>
      <c r="H21" s="9">
        <v>2</v>
      </c>
      <c r="I21" s="17">
        <f t="shared" si="0"/>
        <v>2</v>
      </c>
      <c r="J21" s="10"/>
      <c r="K21" s="10"/>
      <c r="L21" s="11"/>
      <c r="M21" s="10"/>
    </row>
    <row r="22" spans="5:13" x14ac:dyDescent="0.35">
      <c r="E22" s="7">
        <v>17</v>
      </c>
      <c r="F22" s="8" t="s">
        <v>21</v>
      </c>
      <c r="G22" s="9">
        <v>1</v>
      </c>
      <c r="H22" s="9">
        <v>0</v>
      </c>
      <c r="I22" s="17">
        <f t="shared" si="0"/>
        <v>1</v>
      </c>
      <c r="J22" s="10"/>
      <c r="K22" s="10"/>
      <c r="L22" s="11"/>
      <c r="M22" s="10"/>
    </row>
    <row r="23" spans="5:13" x14ac:dyDescent="0.35">
      <c r="E23" s="7">
        <v>18</v>
      </c>
      <c r="F23" s="8" t="s">
        <v>22</v>
      </c>
      <c r="G23" s="9">
        <v>1</v>
      </c>
      <c r="H23" s="9">
        <v>0</v>
      </c>
      <c r="I23" s="17">
        <f t="shared" si="0"/>
        <v>1</v>
      </c>
      <c r="J23" s="10"/>
      <c r="K23" s="10"/>
      <c r="L23" s="11"/>
      <c r="M23" s="10"/>
    </row>
    <row r="24" spans="5:13" ht="29" x14ac:dyDescent="0.35">
      <c r="E24" s="7">
        <v>19</v>
      </c>
      <c r="F24" s="12" t="s">
        <v>23</v>
      </c>
      <c r="G24" s="15">
        <v>1</v>
      </c>
      <c r="H24" s="15">
        <v>0</v>
      </c>
      <c r="I24" s="17">
        <f t="shared" si="0"/>
        <v>1</v>
      </c>
      <c r="J24" s="10"/>
      <c r="K24" s="10"/>
      <c r="L24" s="11"/>
      <c r="M24" s="10"/>
    </row>
    <row r="25" spans="5:13" x14ac:dyDescent="0.35">
      <c r="E25" s="7">
        <v>20</v>
      </c>
      <c r="F25" s="8" t="s">
        <v>24</v>
      </c>
      <c r="G25" s="9">
        <v>2</v>
      </c>
      <c r="H25" s="9">
        <v>0</v>
      </c>
      <c r="I25" s="17">
        <f t="shared" si="0"/>
        <v>2</v>
      </c>
      <c r="J25" s="10"/>
      <c r="K25" s="10"/>
      <c r="L25" s="11"/>
      <c r="M25" s="10"/>
    </row>
    <row r="26" spans="5:13" x14ac:dyDescent="0.35">
      <c r="E26" s="7">
        <v>21</v>
      </c>
      <c r="F26" s="8" t="s">
        <v>25</v>
      </c>
      <c r="G26" s="9">
        <v>1</v>
      </c>
      <c r="H26" s="9">
        <v>0</v>
      </c>
      <c r="I26" s="17">
        <f t="shared" si="0"/>
        <v>1</v>
      </c>
      <c r="J26" s="10"/>
      <c r="K26" s="10"/>
      <c r="L26" s="11"/>
      <c r="M26" s="10"/>
    </row>
    <row r="27" spans="5:13" x14ac:dyDescent="0.35">
      <c r="J27" s="18" t="s">
        <v>31</v>
      </c>
      <c r="K27" s="18"/>
      <c r="L27" s="18"/>
      <c r="M27" s="19"/>
    </row>
  </sheetData>
  <mergeCells count="3">
    <mergeCell ref="G4:H4"/>
    <mergeCell ref="I4:I5"/>
    <mergeCell ref="J27:L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PARA COTIZACION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Externo Logistica1</dc:creator>
  <cp:lastModifiedBy>Externo Logistica1</cp:lastModifiedBy>
  <dcterms:created xsi:type="dcterms:W3CDTF">2024-06-21T15:24:53Z</dcterms:created>
  <dcterms:modified xsi:type="dcterms:W3CDTF">2024-06-21T15:43:57Z</dcterms:modified>
</cp:coreProperties>
</file>